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最终" sheetId="6" r:id="rId1"/>
  </sheets>
  <definedNames>
    <definedName name="_xlnm._FilterDatabase" localSheetId="0" hidden="1">最终!$A$2:$F$71</definedName>
  </definedNames>
  <calcPr calcId="144525"/>
</workbook>
</file>

<file path=xl/sharedStrings.xml><?xml version="1.0" encoding="utf-8"?>
<sst xmlns="http://schemas.openxmlformats.org/spreadsheetml/2006/main" count="149" uniqueCount="83">
  <si>
    <t>池州市检察机关2023年度聘用制书记员招聘考试成绩</t>
  </si>
  <si>
    <t>序号</t>
  </si>
  <si>
    <t>准考证号</t>
  </si>
  <si>
    <t>职位代码</t>
  </si>
  <si>
    <t>笔试成绩</t>
  </si>
  <si>
    <t>面试成绩</t>
  </si>
  <si>
    <t>综合成绩</t>
  </si>
  <si>
    <t>150100624</t>
  </si>
  <si>
    <t>1501</t>
  </si>
  <si>
    <t>150100630</t>
  </si>
  <si>
    <t>150100214</t>
  </si>
  <si>
    <t>150100203</t>
  </si>
  <si>
    <t>150100920</t>
  </si>
  <si>
    <t>150100204</t>
  </si>
  <si>
    <t>缺考</t>
  </si>
  <si>
    <t>150101014</t>
  </si>
  <si>
    <t>1502</t>
  </si>
  <si>
    <t>150101117</t>
  </si>
  <si>
    <t>150101029</t>
  </si>
  <si>
    <t>150101127</t>
  </si>
  <si>
    <t>150101123</t>
  </si>
  <si>
    <t>150101326</t>
  </si>
  <si>
    <t>1503</t>
  </si>
  <si>
    <t>150101813</t>
  </si>
  <si>
    <t>150101707</t>
  </si>
  <si>
    <t>150101315</t>
  </si>
  <si>
    <t>150101802</t>
  </si>
  <si>
    <t>150101908</t>
  </si>
  <si>
    <t>150101227</t>
  </si>
  <si>
    <t>150102016</t>
  </si>
  <si>
    <t>150102026</t>
  </si>
  <si>
    <t>150102107</t>
  </si>
  <si>
    <t>150102413</t>
  </si>
  <si>
    <t>1505</t>
  </si>
  <si>
    <t>150102418</t>
  </si>
  <si>
    <t>150102624</t>
  </si>
  <si>
    <t>150102603</t>
  </si>
  <si>
    <t>150102312</t>
  </si>
  <si>
    <t>150102417</t>
  </si>
  <si>
    <t>150102913</t>
  </si>
  <si>
    <t>150102710</t>
  </si>
  <si>
    <t>150102505</t>
  </si>
  <si>
    <t>150102221</t>
  </si>
  <si>
    <t>150102306</t>
  </si>
  <si>
    <t>150102803</t>
  </si>
  <si>
    <t>150102223</t>
  </si>
  <si>
    <t>150102314</t>
  </si>
  <si>
    <t>150102727</t>
  </si>
  <si>
    <t>150102611</t>
  </si>
  <si>
    <t>150102801</t>
  </si>
  <si>
    <t>150102206</t>
  </si>
  <si>
    <t>150102628</t>
  </si>
  <si>
    <t>150102811</t>
  </si>
  <si>
    <t>150102128</t>
  </si>
  <si>
    <t>150102304</t>
  </si>
  <si>
    <t>150102426</t>
  </si>
  <si>
    <t>150102925</t>
  </si>
  <si>
    <t>1506</t>
  </si>
  <si>
    <t>150102930</t>
  </si>
  <si>
    <t>150103015</t>
  </si>
  <si>
    <t>150103026</t>
  </si>
  <si>
    <t>1507</t>
  </si>
  <si>
    <t>150103630</t>
  </si>
  <si>
    <t>150103614</t>
  </si>
  <si>
    <t>150103702</t>
  </si>
  <si>
    <t>150103530</t>
  </si>
  <si>
    <t>150103110</t>
  </si>
  <si>
    <t>150103030</t>
  </si>
  <si>
    <t>150103201</t>
  </si>
  <si>
    <t>150103713</t>
  </si>
  <si>
    <t>150103016</t>
  </si>
  <si>
    <t>150103302</t>
  </si>
  <si>
    <t>150103112</t>
  </si>
  <si>
    <t>150103519</t>
  </si>
  <si>
    <t>150103023</t>
  </si>
  <si>
    <t>150103602</t>
  </si>
  <si>
    <t>150103512</t>
  </si>
  <si>
    <t>150103514</t>
  </si>
  <si>
    <t>150103028</t>
  </si>
  <si>
    <t>150103915</t>
  </si>
  <si>
    <t>1508</t>
  </si>
  <si>
    <t>150103810</t>
  </si>
  <si>
    <t>150103811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</si>
</sst>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8"/>
      <color theme="1"/>
      <name val="方正小标宋_GBK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3" applyNumberFormat="false" applyAlignment="false" applyProtection="false">
      <alignment vertical="center"/>
    </xf>
    <xf numFmtId="0" fontId="13" fillId="11" borderId="5" applyNumberFormat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0" fillId="22" borderId="10" applyNumberFormat="false" applyFont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22" fillId="4" borderId="6" applyNumberFormat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6" fillId="17" borderId="6" applyNumberFormat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abSelected="1" topLeftCell="A15" workbookViewId="0">
      <selection activeCell="E2" sqref="E2"/>
    </sheetView>
  </sheetViews>
  <sheetFormatPr defaultColWidth="8.725" defaultRowHeight="13.5" outlineLevelCol="5"/>
  <cols>
    <col min="1" max="6" width="14.625" customWidth="true"/>
  </cols>
  <sheetData>
    <row r="1" ht="35" customHeight="true" spans="1:6">
      <c r="A1" s="1" t="s">
        <v>0</v>
      </c>
      <c r="B1" s="2"/>
      <c r="C1" s="2"/>
      <c r="D1" s="2"/>
      <c r="E1" s="2"/>
      <c r="F1" s="2"/>
    </row>
    <row r="2" ht="15" customHeight="true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15" customHeight="true" spans="1:6">
      <c r="A3" s="4">
        <v>1</v>
      </c>
      <c r="B3" s="4" t="s">
        <v>7</v>
      </c>
      <c r="C3" s="4" t="s">
        <v>8</v>
      </c>
      <c r="D3" s="4">
        <v>73.5</v>
      </c>
      <c r="E3" s="4">
        <v>76.9</v>
      </c>
      <c r="F3" s="6">
        <f t="shared" ref="F3:F14" si="0">D3*0.5+E3*0.5</f>
        <v>75.2</v>
      </c>
    </row>
    <row r="4" ht="15" customHeight="true" spans="1:6">
      <c r="A4" s="4">
        <v>2</v>
      </c>
      <c r="B4" s="4" t="s">
        <v>9</v>
      </c>
      <c r="C4" s="4" t="s">
        <v>8</v>
      </c>
      <c r="D4" s="4">
        <v>71</v>
      </c>
      <c r="E4" s="4">
        <v>77.52</v>
      </c>
      <c r="F4" s="6">
        <f t="shared" si="0"/>
        <v>74.26</v>
      </c>
    </row>
    <row r="5" ht="15" customHeight="true" spans="1:6">
      <c r="A5" s="4">
        <v>3</v>
      </c>
      <c r="B5" s="4" t="s">
        <v>10</v>
      </c>
      <c r="C5" s="4" t="s">
        <v>8</v>
      </c>
      <c r="D5" s="4">
        <v>68.5</v>
      </c>
      <c r="E5" s="4">
        <v>78.14</v>
      </c>
      <c r="F5" s="6">
        <f t="shared" si="0"/>
        <v>73.32</v>
      </c>
    </row>
    <row r="6" ht="15" customHeight="true" spans="1:6">
      <c r="A6" s="4">
        <v>4</v>
      </c>
      <c r="B6" s="4" t="s">
        <v>11</v>
      </c>
      <c r="C6" s="4" t="s">
        <v>8</v>
      </c>
      <c r="D6" s="4">
        <v>69.5</v>
      </c>
      <c r="E6" s="4">
        <v>76.68</v>
      </c>
      <c r="F6" s="6">
        <f t="shared" si="0"/>
        <v>73.09</v>
      </c>
    </row>
    <row r="7" ht="15" customHeight="true" spans="1:6">
      <c r="A7" s="4">
        <v>5</v>
      </c>
      <c r="B7" s="4" t="s">
        <v>12</v>
      </c>
      <c r="C7" s="4" t="s">
        <v>8</v>
      </c>
      <c r="D7" s="4">
        <v>70</v>
      </c>
      <c r="E7" s="4">
        <v>75.48</v>
      </c>
      <c r="F7" s="6">
        <f t="shared" si="0"/>
        <v>72.74</v>
      </c>
    </row>
    <row r="8" ht="15" customHeight="true" spans="1:6">
      <c r="A8" s="4">
        <v>6</v>
      </c>
      <c r="B8" s="4" t="s">
        <v>13</v>
      </c>
      <c r="C8" s="4" t="s">
        <v>8</v>
      </c>
      <c r="D8" s="4">
        <v>71.5</v>
      </c>
      <c r="E8" s="3" t="s">
        <v>14</v>
      </c>
      <c r="F8" s="3" t="s">
        <v>14</v>
      </c>
    </row>
    <row r="9" ht="15" customHeight="true" spans="1:6">
      <c r="A9" s="4">
        <v>7</v>
      </c>
      <c r="B9" s="4" t="s">
        <v>15</v>
      </c>
      <c r="C9" s="4" t="s">
        <v>16</v>
      </c>
      <c r="D9" s="4">
        <v>71</v>
      </c>
      <c r="E9" s="4">
        <v>81.36</v>
      </c>
      <c r="F9" s="6">
        <f t="shared" si="0"/>
        <v>76.18</v>
      </c>
    </row>
    <row r="10" ht="15" customHeight="true" spans="1:6">
      <c r="A10" s="4">
        <v>8</v>
      </c>
      <c r="B10" s="4" t="s">
        <v>17</v>
      </c>
      <c r="C10" s="4" t="s">
        <v>16</v>
      </c>
      <c r="D10" s="4">
        <v>65.5</v>
      </c>
      <c r="E10" s="4">
        <v>79.5</v>
      </c>
      <c r="F10" s="6">
        <f t="shared" si="0"/>
        <v>72.5</v>
      </c>
    </row>
    <row r="11" ht="15" customHeight="true" spans="1:6">
      <c r="A11" s="4">
        <v>9</v>
      </c>
      <c r="B11" s="4" t="s">
        <v>18</v>
      </c>
      <c r="C11" s="4" t="s">
        <v>16</v>
      </c>
      <c r="D11" s="4">
        <v>64</v>
      </c>
      <c r="E11" s="4">
        <v>80.36</v>
      </c>
      <c r="F11" s="6">
        <f t="shared" si="0"/>
        <v>72.18</v>
      </c>
    </row>
    <row r="12" ht="15" customHeight="true" spans="1:6">
      <c r="A12" s="4">
        <v>10</v>
      </c>
      <c r="B12" s="4" t="s">
        <v>19</v>
      </c>
      <c r="C12" s="4" t="s">
        <v>16</v>
      </c>
      <c r="D12" s="4">
        <v>64.5</v>
      </c>
      <c r="E12" s="4">
        <v>75.7</v>
      </c>
      <c r="F12" s="6">
        <f t="shared" si="0"/>
        <v>70.1</v>
      </c>
    </row>
    <row r="13" ht="15" customHeight="true" spans="1:6">
      <c r="A13" s="4">
        <v>11</v>
      </c>
      <c r="B13" s="4" t="s">
        <v>20</v>
      </c>
      <c r="C13" s="4" t="s">
        <v>16</v>
      </c>
      <c r="D13" s="4">
        <v>64.5</v>
      </c>
      <c r="E13" s="4">
        <v>76.5</v>
      </c>
      <c r="F13" s="6">
        <f t="shared" si="0"/>
        <v>70.5</v>
      </c>
    </row>
    <row r="14" ht="15" customHeight="true" spans="1:6">
      <c r="A14" s="4">
        <v>12</v>
      </c>
      <c r="B14" s="4">
        <v>150101107</v>
      </c>
      <c r="C14" s="4" t="s">
        <v>16</v>
      </c>
      <c r="D14" s="4">
        <v>63.5</v>
      </c>
      <c r="E14" s="4">
        <v>75.88</v>
      </c>
      <c r="F14" s="6">
        <f t="shared" si="0"/>
        <v>69.69</v>
      </c>
    </row>
    <row r="15" ht="15" customHeight="true" spans="1:6">
      <c r="A15" s="4">
        <v>13</v>
      </c>
      <c r="B15" s="4" t="s">
        <v>21</v>
      </c>
      <c r="C15" s="4" t="s">
        <v>22</v>
      </c>
      <c r="D15" s="4">
        <v>73</v>
      </c>
      <c r="E15" s="4">
        <v>79.04</v>
      </c>
      <c r="F15" s="6">
        <f t="shared" ref="F15:F68" si="1">D15*0.5+E15*0.5</f>
        <v>76.02</v>
      </c>
    </row>
    <row r="16" ht="15" customHeight="true" spans="1:6">
      <c r="A16" s="4">
        <v>14</v>
      </c>
      <c r="B16" s="4" t="s">
        <v>23</v>
      </c>
      <c r="C16" s="4" t="s">
        <v>22</v>
      </c>
      <c r="D16" s="4">
        <v>69.5</v>
      </c>
      <c r="E16" s="4">
        <v>79.52</v>
      </c>
      <c r="F16" s="6">
        <f t="shared" si="1"/>
        <v>74.51</v>
      </c>
    </row>
    <row r="17" ht="15" customHeight="true" spans="1:6">
      <c r="A17" s="4">
        <v>15</v>
      </c>
      <c r="B17" s="4" t="s">
        <v>24</v>
      </c>
      <c r="C17" s="4" t="s">
        <v>22</v>
      </c>
      <c r="D17" s="4">
        <v>73</v>
      </c>
      <c r="E17" s="4">
        <v>75.16</v>
      </c>
      <c r="F17" s="6">
        <f t="shared" si="1"/>
        <v>74.08</v>
      </c>
    </row>
    <row r="18" ht="15" customHeight="true" spans="1:6">
      <c r="A18" s="4">
        <v>16</v>
      </c>
      <c r="B18" s="4" t="s">
        <v>25</v>
      </c>
      <c r="C18" s="4" t="s">
        <v>22</v>
      </c>
      <c r="D18" s="4">
        <v>69</v>
      </c>
      <c r="E18" s="4">
        <v>76.62</v>
      </c>
      <c r="F18" s="6">
        <f t="shared" si="1"/>
        <v>72.81</v>
      </c>
    </row>
    <row r="19" ht="15" customHeight="true" spans="1:6">
      <c r="A19" s="4">
        <v>17</v>
      </c>
      <c r="B19" s="4" t="s">
        <v>26</v>
      </c>
      <c r="C19" s="4" t="s">
        <v>22</v>
      </c>
      <c r="D19" s="4">
        <v>66.5</v>
      </c>
      <c r="E19" s="4">
        <v>77.54</v>
      </c>
      <c r="F19" s="6">
        <f t="shared" si="1"/>
        <v>72.02</v>
      </c>
    </row>
    <row r="20" ht="15" customHeight="true" spans="1:6">
      <c r="A20" s="4">
        <v>18</v>
      </c>
      <c r="B20" s="4" t="s">
        <v>27</v>
      </c>
      <c r="C20" s="4" t="s">
        <v>22</v>
      </c>
      <c r="D20" s="4">
        <v>65.5</v>
      </c>
      <c r="E20" s="4">
        <v>76.28</v>
      </c>
      <c r="F20" s="6">
        <f t="shared" si="1"/>
        <v>70.89</v>
      </c>
    </row>
    <row r="21" ht="15" customHeight="true" spans="1:6">
      <c r="A21" s="4">
        <v>19</v>
      </c>
      <c r="B21" s="4" t="s">
        <v>28</v>
      </c>
      <c r="C21" s="4" t="s">
        <v>22</v>
      </c>
      <c r="D21" s="4">
        <v>65.5</v>
      </c>
      <c r="E21" s="3" t="s">
        <v>14</v>
      </c>
      <c r="F21" s="3" t="s">
        <v>14</v>
      </c>
    </row>
    <row r="22" ht="15" customHeight="true" spans="1:6">
      <c r="A22" s="4">
        <v>20</v>
      </c>
      <c r="B22" s="4" t="s">
        <v>29</v>
      </c>
      <c r="C22" s="4">
        <v>1504</v>
      </c>
      <c r="D22" s="4">
        <v>69.5</v>
      </c>
      <c r="E22" s="4">
        <v>75.08</v>
      </c>
      <c r="F22" s="6">
        <f t="shared" si="1"/>
        <v>72.29</v>
      </c>
    </row>
    <row r="23" ht="15" customHeight="true" spans="1:6">
      <c r="A23" s="4">
        <v>21</v>
      </c>
      <c r="B23" s="4" t="s">
        <v>30</v>
      </c>
      <c r="C23" s="4">
        <v>1504</v>
      </c>
      <c r="D23" s="4">
        <v>64.5</v>
      </c>
      <c r="E23" s="4">
        <v>77.12</v>
      </c>
      <c r="F23" s="6">
        <f t="shared" si="1"/>
        <v>70.81</v>
      </c>
    </row>
    <row r="24" ht="15" customHeight="true" spans="1:6">
      <c r="A24" s="4">
        <v>22</v>
      </c>
      <c r="B24" s="4" t="s">
        <v>31</v>
      </c>
      <c r="C24" s="4">
        <v>1504</v>
      </c>
      <c r="D24" s="4">
        <v>65</v>
      </c>
      <c r="E24" s="4">
        <v>76.44</v>
      </c>
      <c r="F24" s="6">
        <f t="shared" si="1"/>
        <v>70.72</v>
      </c>
    </row>
    <row r="25" ht="15" customHeight="true" spans="1:6">
      <c r="A25" s="4">
        <v>23</v>
      </c>
      <c r="B25" s="4" t="s">
        <v>32</v>
      </c>
      <c r="C25" s="4" t="s">
        <v>33</v>
      </c>
      <c r="D25" s="4">
        <v>69.5</v>
      </c>
      <c r="E25" s="4">
        <v>81.42</v>
      </c>
      <c r="F25" s="4">
        <f t="shared" si="1"/>
        <v>75.46</v>
      </c>
    </row>
    <row r="26" ht="15" customHeight="true" spans="1:6">
      <c r="A26" s="4">
        <v>24</v>
      </c>
      <c r="B26" s="4" t="s">
        <v>34</v>
      </c>
      <c r="C26" s="4" t="s">
        <v>33</v>
      </c>
      <c r="D26" s="4">
        <v>74</v>
      </c>
      <c r="E26" s="4">
        <v>76.44</v>
      </c>
      <c r="F26" s="4">
        <f t="shared" si="1"/>
        <v>75.22</v>
      </c>
    </row>
    <row r="27" ht="15" customHeight="true" spans="1:6">
      <c r="A27" s="4">
        <v>25</v>
      </c>
      <c r="B27" s="4" t="s">
        <v>35</v>
      </c>
      <c r="C27" s="4" t="s">
        <v>33</v>
      </c>
      <c r="D27" s="4">
        <v>67.5</v>
      </c>
      <c r="E27" s="4">
        <v>81.52</v>
      </c>
      <c r="F27" s="4">
        <f t="shared" si="1"/>
        <v>74.51</v>
      </c>
    </row>
    <row r="28" ht="15" customHeight="true" spans="1:6">
      <c r="A28" s="4">
        <v>26</v>
      </c>
      <c r="B28" s="4" t="s">
        <v>36</v>
      </c>
      <c r="C28" s="4" t="s">
        <v>33</v>
      </c>
      <c r="D28" s="4">
        <v>70.5</v>
      </c>
      <c r="E28" s="4">
        <v>77.52</v>
      </c>
      <c r="F28" s="4">
        <f t="shared" si="1"/>
        <v>74.01</v>
      </c>
    </row>
    <row r="29" ht="15" customHeight="true" spans="1:6">
      <c r="A29" s="4">
        <v>27</v>
      </c>
      <c r="B29" s="4" t="s">
        <v>37</v>
      </c>
      <c r="C29" s="4" t="s">
        <v>33</v>
      </c>
      <c r="D29" s="4">
        <v>65</v>
      </c>
      <c r="E29" s="4">
        <v>80.3</v>
      </c>
      <c r="F29" s="4">
        <f t="shared" si="1"/>
        <v>72.65</v>
      </c>
    </row>
    <row r="30" ht="15" customHeight="true" spans="1:6">
      <c r="A30" s="4">
        <v>28</v>
      </c>
      <c r="B30" s="4" t="s">
        <v>38</v>
      </c>
      <c r="C30" s="4" t="s">
        <v>33</v>
      </c>
      <c r="D30" s="4">
        <v>64</v>
      </c>
      <c r="E30" s="4">
        <v>80.48</v>
      </c>
      <c r="F30" s="4">
        <f t="shared" si="1"/>
        <v>72.24</v>
      </c>
    </row>
    <row r="31" ht="15" customHeight="true" spans="1:6">
      <c r="A31" s="4">
        <v>29</v>
      </c>
      <c r="B31" s="4" t="s">
        <v>39</v>
      </c>
      <c r="C31" s="4" t="s">
        <v>33</v>
      </c>
      <c r="D31" s="4">
        <v>65</v>
      </c>
      <c r="E31" s="4">
        <v>79.06</v>
      </c>
      <c r="F31" s="4">
        <f t="shared" si="1"/>
        <v>72.03</v>
      </c>
    </row>
    <row r="32" ht="15" customHeight="true" spans="1:6">
      <c r="A32" s="4">
        <v>30</v>
      </c>
      <c r="B32" s="4" t="s">
        <v>40</v>
      </c>
      <c r="C32" s="4" t="s">
        <v>33</v>
      </c>
      <c r="D32" s="4">
        <v>62</v>
      </c>
      <c r="E32" s="4">
        <v>81.98</v>
      </c>
      <c r="F32" s="4">
        <f t="shared" si="1"/>
        <v>71.99</v>
      </c>
    </row>
    <row r="33" ht="15" customHeight="true" spans="1:6">
      <c r="A33" s="4">
        <v>31</v>
      </c>
      <c r="B33" s="4" t="s">
        <v>41</v>
      </c>
      <c r="C33" s="4" t="s">
        <v>33</v>
      </c>
      <c r="D33" s="4">
        <v>65</v>
      </c>
      <c r="E33" s="4">
        <v>78.68</v>
      </c>
      <c r="F33" s="4">
        <f t="shared" si="1"/>
        <v>71.84</v>
      </c>
    </row>
    <row r="34" ht="15" customHeight="true" spans="1:6">
      <c r="A34" s="4">
        <v>32</v>
      </c>
      <c r="B34" s="4" t="s">
        <v>42</v>
      </c>
      <c r="C34" s="4" t="s">
        <v>33</v>
      </c>
      <c r="D34" s="4">
        <v>62.5</v>
      </c>
      <c r="E34" s="4">
        <v>79.38</v>
      </c>
      <c r="F34" s="4">
        <f t="shared" si="1"/>
        <v>70.94</v>
      </c>
    </row>
    <row r="35" ht="15" customHeight="true" spans="1:6">
      <c r="A35" s="4">
        <v>33</v>
      </c>
      <c r="B35" s="4" t="s">
        <v>43</v>
      </c>
      <c r="C35" s="4" t="s">
        <v>33</v>
      </c>
      <c r="D35" s="4">
        <v>67</v>
      </c>
      <c r="E35" s="4">
        <v>74.56</v>
      </c>
      <c r="F35" s="4">
        <f t="shared" si="1"/>
        <v>70.78</v>
      </c>
    </row>
    <row r="36" ht="15" customHeight="true" spans="1:6">
      <c r="A36" s="4">
        <v>34</v>
      </c>
      <c r="B36" s="4" t="s">
        <v>44</v>
      </c>
      <c r="C36" s="4" t="s">
        <v>33</v>
      </c>
      <c r="D36" s="4">
        <v>65</v>
      </c>
      <c r="E36" s="4">
        <v>76.56</v>
      </c>
      <c r="F36" s="4">
        <f t="shared" si="1"/>
        <v>70.78</v>
      </c>
    </row>
    <row r="37" ht="15" customHeight="true" spans="1:6">
      <c r="A37" s="4">
        <v>35</v>
      </c>
      <c r="B37" s="4" t="s">
        <v>45</v>
      </c>
      <c r="C37" s="4" t="s">
        <v>33</v>
      </c>
      <c r="D37" s="4">
        <v>62</v>
      </c>
      <c r="E37" s="4">
        <v>79.22</v>
      </c>
      <c r="F37" s="4">
        <f t="shared" si="1"/>
        <v>70.61</v>
      </c>
    </row>
    <row r="38" ht="15" customHeight="true" spans="1:6">
      <c r="A38" s="4">
        <v>36</v>
      </c>
      <c r="B38" s="4" t="s">
        <v>46</v>
      </c>
      <c r="C38" s="4" t="s">
        <v>33</v>
      </c>
      <c r="D38" s="4">
        <v>62.5</v>
      </c>
      <c r="E38" s="4">
        <v>78.52</v>
      </c>
      <c r="F38" s="4">
        <f t="shared" si="1"/>
        <v>70.51</v>
      </c>
    </row>
    <row r="39" ht="15" customHeight="true" spans="1:6">
      <c r="A39" s="4">
        <v>37</v>
      </c>
      <c r="B39" s="4" t="s">
        <v>47</v>
      </c>
      <c r="C39" s="4" t="s">
        <v>33</v>
      </c>
      <c r="D39" s="4">
        <v>65.5</v>
      </c>
      <c r="E39" s="4">
        <v>75.32</v>
      </c>
      <c r="F39" s="4">
        <f t="shared" si="1"/>
        <v>70.41</v>
      </c>
    </row>
    <row r="40" ht="15" customHeight="true" spans="1:6">
      <c r="A40" s="4">
        <v>38</v>
      </c>
      <c r="B40" s="4" t="s">
        <v>48</v>
      </c>
      <c r="C40" s="4" t="s">
        <v>33</v>
      </c>
      <c r="D40" s="4">
        <v>63.5</v>
      </c>
      <c r="E40" s="4">
        <v>77.32</v>
      </c>
      <c r="F40" s="4">
        <f t="shared" si="1"/>
        <v>70.41</v>
      </c>
    </row>
    <row r="41" ht="15" customHeight="true" spans="1:6">
      <c r="A41" s="4">
        <v>39</v>
      </c>
      <c r="B41" s="4" t="s">
        <v>49</v>
      </c>
      <c r="C41" s="4" t="s">
        <v>33</v>
      </c>
      <c r="D41" s="4">
        <v>64</v>
      </c>
      <c r="E41" s="4">
        <v>75.64</v>
      </c>
      <c r="F41" s="4">
        <f t="shared" si="1"/>
        <v>69.82</v>
      </c>
    </row>
    <row r="42" ht="15" customHeight="true" spans="1:6">
      <c r="A42" s="4">
        <v>40</v>
      </c>
      <c r="B42" s="4" t="s">
        <v>50</v>
      </c>
      <c r="C42" s="4" t="s">
        <v>33</v>
      </c>
      <c r="D42" s="4">
        <v>61.5</v>
      </c>
      <c r="E42" s="4">
        <v>78.08</v>
      </c>
      <c r="F42" s="4">
        <f t="shared" si="1"/>
        <v>69.79</v>
      </c>
    </row>
    <row r="43" ht="15" customHeight="true" spans="1:6">
      <c r="A43" s="4">
        <v>41</v>
      </c>
      <c r="B43" s="4" t="s">
        <v>51</v>
      </c>
      <c r="C43" s="4" t="s">
        <v>33</v>
      </c>
      <c r="D43" s="4">
        <v>63</v>
      </c>
      <c r="E43" s="4">
        <v>76.48</v>
      </c>
      <c r="F43" s="4">
        <f t="shared" si="1"/>
        <v>69.74</v>
      </c>
    </row>
    <row r="44" ht="15" customHeight="true" spans="1:6">
      <c r="A44" s="4">
        <v>42</v>
      </c>
      <c r="B44" s="4" t="s">
        <v>52</v>
      </c>
      <c r="C44" s="4" t="s">
        <v>33</v>
      </c>
      <c r="D44" s="4">
        <v>62.5</v>
      </c>
      <c r="E44" s="4">
        <v>76.98</v>
      </c>
      <c r="F44" s="4">
        <f t="shared" si="1"/>
        <v>69.74</v>
      </c>
    </row>
    <row r="45" ht="15" customHeight="true" spans="1:6">
      <c r="A45" s="4">
        <v>43</v>
      </c>
      <c r="B45" s="4" t="s">
        <v>53</v>
      </c>
      <c r="C45" s="4" t="s">
        <v>33</v>
      </c>
      <c r="D45" s="4">
        <v>61.5</v>
      </c>
      <c r="E45" s="4">
        <v>74.6</v>
      </c>
      <c r="F45" s="4">
        <f t="shared" si="1"/>
        <v>68.05</v>
      </c>
    </row>
    <row r="46" ht="15" customHeight="true" spans="1:6">
      <c r="A46" s="4">
        <v>44</v>
      </c>
      <c r="B46" s="4" t="s">
        <v>54</v>
      </c>
      <c r="C46" s="4" t="s">
        <v>33</v>
      </c>
      <c r="D46" s="4">
        <v>61.5</v>
      </c>
      <c r="E46" s="4">
        <v>73.68</v>
      </c>
      <c r="F46" s="4">
        <f t="shared" si="1"/>
        <v>67.59</v>
      </c>
    </row>
    <row r="47" ht="15" customHeight="true" spans="1:6">
      <c r="A47" s="4">
        <v>45</v>
      </c>
      <c r="B47" s="5" t="s">
        <v>55</v>
      </c>
      <c r="C47" s="5" t="s">
        <v>33</v>
      </c>
      <c r="D47" s="5">
        <v>65</v>
      </c>
      <c r="E47" s="3" t="s">
        <v>14</v>
      </c>
      <c r="F47" s="3" t="s">
        <v>14</v>
      </c>
    </row>
    <row r="48" ht="15" customHeight="true" spans="1:6">
      <c r="A48" s="4">
        <v>46</v>
      </c>
      <c r="B48" s="4" t="s">
        <v>56</v>
      </c>
      <c r="C48" s="4" t="s">
        <v>57</v>
      </c>
      <c r="D48" s="6">
        <v>64.5</v>
      </c>
      <c r="E48" s="6">
        <v>77.88</v>
      </c>
      <c r="F48" s="4">
        <f t="shared" si="1"/>
        <v>71.19</v>
      </c>
    </row>
    <row r="49" ht="15" customHeight="true" spans="1:6">
      <c r="A49" s="4">
        <v>47</v>
      </c>
      <c r="B49" s="4" t="s">
        <v>58</v>
      </c>
      <c r="C49" s="4" t="s">
        <v>57</v>
      </c>
      <c r="D49" s="6">
        <v>64.5</v>
      </c>
      <c r="E49" s="6">
        <v>77.6</v>
      </c>
      <c r="F49" s="4">
        <f t="shared" si="1"/>
        <v>71.05</v>
      </c>
    </row>
    <row r="50" ht="15" customHeight="true" spans="1:6">
      <c r="A50" s="4">
        <v>48</v>
      </c>
      <c r="B50" s="4" t="s">
        <v>59</v>
      </c>
      <c r="C50" s="4" t="s">
        <v>57</v>
      </c>
      <c r="D50" s="6">
        <v>63.5</v>
      </c>
      <c r="E50" s="6">
        <v>76.84</v>
      </c>
      <c r="F50" s="4">
        <f t="shared" si="1"/>
        <v>70.17</v>
      </c>
    </row>
    <row r="51" ht="15" customHeight="true" spans="1:6">
      <c r="A51" s="4">
        <v>49</v>
      </c>
      <c r="B51" s="4" t="s">
        <v>60</v>
      </c>
      <c r="C51" s="4" t="s">
        <v>61</v>
      </c>
      <c r="D51" s="4">
        <v>71.5</v>
      </c>
      <c r="E51" s="4">
        <v>79.18</v>
      </c>
      <c r="F51" s="6">
        <f t="shared" si="1"/>
        <v>75.34</v>
      </c>
    </row>
    <row r="52" ht="15" customHeight="true" spans="1:6">
      <c r="A52" s="4">
        <v>50</v>
      </c>
      <c r="B52" s="4" t="s">
        <v>62</v>
      </c>
      <c r="C52" s="4" t="s">
        <v>61</v>
      </c>
      <c r="D52" s="4">
        <v>71.5</v>
      </c>
      <c r="E52" s="4">
        <v>76.9</v>
      </c>
      <c r="F52" s="6">
        <f t="shared" si="1"/>
        <v>74.2</v>
      </c>
    </row>
    <row r="53" ht="15" customHeight="true" spans="1:6">
      <c r="A53" s="4">
        <v>51</v>
      </c>
      <c r="B53" s="4" t="s">
        <v>63</v>
      </c>
      <c r="C53" s="4" t="s">
        <v>61</v>
      </c>
      <c r="D53" s="4">
        <v>67</v>
      </c>
      <c r="E53" s="4">
        <v>77.46</v>
      </c>
      <c r="F53" s="6">
        <f t="shared" si="1"/>
        <v>72.23</v>
      </c>
    </row>
    <row r="54" ht="15" customHeight="true" spans="1:6">
      <c r="A54" s="4">
        <v>52</v>
      </c>
      <c r="B54" s="4" t="s">
        <v>64</v>
      </c>
      <c r="C54" s="4" t="s">
        <v>61</v>
      </c>
      <c r="D54" s="4">
        <v>68</v>
      </c>
      <c r="E54" s="4">
        <v>76.26</v>
      </c>
      <c r="F54" s="6">
        <f t="shared" si="1"/>
        <v>72.13</v>
      </c>
    </row>
    <row r="55" ht="15" customHeight="true" spans="1:6">
      <c r="A55" s="4">
        <v>53</v>
      </c>
      <c r="B55" s="4" t="s">
        <v>65</v>
      </c>
      <c r="C55" s="4" t="s">
        <v>61</v>
      </c>
      <c r="D55" s="4">
        <v>65.5</v>
      </c>
      <c r="E55" s="4">
        <v>77.88</v>
      </c>
      <c r="F55" s="6">
        <f t="shared" si="1"/>
        <v>71.69</v>
      </c>
    </row>
    <row r="56" ht="15" customHeight="true" spans="1:6">
      <c r="A56" s="4">
        <v>54</v>
      </c>
      <c r="B56" s="4" t="s">
        <v>66</v>
      </c>
      <c r="C56" s="4" t="s">
        <v>61</v>
      </c>
      <c r="D56" s="4">
        <v>64</v>
      </c>
      <c r="E56" s="4">
        <v>77.92</v>
      </c>
      <c r="F56" s="6">
        <f t="shared" si="1"/>
        <v>70.96</v>
      </c>
    </row>
    <row r="57" ht="15" customHeight="true" spans="1:6">
      <c r="A57" s="4">
        <v>55</v>
      </c>
      <c r="B57" s="4" t="s">
        <v>67</v>
      </c>
      <c r="C57" s="4" t="s">
        <v>61</v>
      </c>
      <c r="D57" s="4">
        <v>64</v>
      </c>
      <c r="E57" s="4">
        <v>77.74</v>
      </c>
      <c r="F57" s="6">
        <f t="shared" si="1"/>
        <v>70.87</v>
      </c>
    </row>
    <row r="58" ht="15" customHeight="true" spans="1:6">
      <c r="A58" s="4">
        <v>56</v>
      </c>
      <c r="B58" s="4" t="s">
        <v>68</v>
      </c>
      <c r="C58" s="4" t="s">
        <v>61</v>
      </c>
      <c r="D58" s="4">
        <v>63.5</v>
      </c>
      <c r="E58" s="4">
        <v>77.48</v>
      </c>
      <c r="F58" s="6">
        <f t="shared" si="1"/>
        <v>70.49</v>
      </c>
    </row>
    <row r="59" ht="15" customHeight="true" spans="1:6">
      <c r="A59" s="4">
        <v>57</v>
      </c>
      <c r="B59" s="4" t="s">
        <v>69</v>
      </c>
      <c r="C59" s="4" t="s">
        <v>61</v>
      </c>
      <c r="D59" s="4">
        <v>62.5</v>
      </c>
      <c r="E59" s="4">
        <v>78.22</v>
      </c>
      <c r="F59" s="6">
        <f t="shared" si="1"/>
        <v>70.36</v>
      </c>
    </row>
    <row r="60" ht="15" customHeight="true" spans="1:6">
      <c r="A60" s="4">
        <v>58</v>
      </c>
      <c r="B60" s="4" t="s">
        <v>70</v>
      </c>
      <c r="C60" s="4" t="s">
        <v>61</v>
      </c>
      <c r="D60" s="4">
        <v>63.5</v>
      </c>
      <c r="E60" s="4">
        <v>76.9</v>
      </c>
      <c r="F60" s="6">
        <f t="shared" si="1"/>
        <v>70.2</v>
      </c>
    </row>
    <row r="61" ht="15" customHeight="true" spans="1:6">
      <c r="A61" s="4">
        <v>59</v>
      </c>
      <c r="B61" s="4" t="s">
        <v>71</v>
      </c>
      <c r="C61" s="4" t="s">
        <v>61</v>
      </c>
      <c r="D61" s="4">
        <v>64.5</v>
      </c>
      <c r="E61" s="4">
        <v>75.76</v>
      </c>
      <c r="F61" s="6">
        <f t="shared" si="1"/>
        <v>70.13</v>
      </c>
    </row>
    <row r="62" ht="15" customHeight="true" spans="1:6">
      <c r="A62" s="4">
        <v>60</v>
      </c>
      <c r="B62" s="4" t="s">
        <v>72</v>
      </c>
      <c r="C62" s="4" t="s">
        <v>61</v>
      </c>
      <c r="D62" s="4">
        <v>62</v>
      </c>
      <c r="E62" s="4">
        <v>78.06</v>
      </c>
      <c r="F62" s="6">
        <f t="shared" si="1"/>
        <v>70.03</v>
      </c>
    </row>
    <row r="63" ht="15" customHeight="true" spans="1:6">
      <c r="A63" s="4">
        <v>61</v>
      </c>
      <c r="B63" s="4" t="s">
        <v>73</v>
      </c>
      <c r="C63" s="4" t="s">
        <v>61</v>
      </c>
      <c r="D63" s="4">
        <v>63.5</v>
      </c>
      <c r="E63" s="4">
        <v>76.48</v>
      </c>
      <c r="F63" s="6">
        <f t="shared" si="1"/>
        <v>69.99</v>
      </c>
    </row>
    <row r="64" ht="15" customHeight="true" spans="1:6">
      <c r="A64" s="4">
        <v>62</v>
      </c>
      <c r="B64" s="4" t="s">
        <v>74</v>
      </c>
      <c r="C64" s="4" t="s">
        <v>61</v>
      </c>
      <c r="D64" s="4">
        <v>62</v>
      </c>
      <c r="E64" s="4">
        <v>77.86</v>
      </c>
      <c r="F64" s="6">
        <f t="shared" si="1"/>
        <v>69.93</v>
      </c>
    </row>
    <row r="65" ht="15" customHeight="true" spans="1:6">
      <c r="A65" s="4">
        <v>63</v>
      </c>
      <c r="B65" s="4" t="s">
        <v>75</v>
      </c>
      <c r="C65" s="4" t="s">
        <v>61</v>
      </c>
      <c r="D65" s="4">
        <v>62</v>
      </c>
      <c r="E65" s="4">
        <v>76.84</v>
      </c>
      <c r="F65" s="6">
        <f t="shared" si="1"/>
        <v>69.42</v>
      </c>
    </row>
    <row r="66" ht="15" customHeight="true" spans="1:6">
      <c r="A66" s="4">
        <v>64</v>
      </c>
      <c r="B66" s="4" t="s">
        <v>76</v>
      </c>
      <c r="C66" s="4" t="s">
        <v>61</v>
      </c>
      <c r="D66" s="4">
        <v>62</v>
      </c>
      <c r="E66" s="4">
        <v>75.82</v>
      </c>
      <c r="F66" s="6">
        <f t="shared" si="1"/>
        <v>68.91</v>
      </c>
    </row>
    <row r="67" ht="15" customHeight="true" spans="1:6">
      <c r="A67" s="4">
        <v>65</v>
      </c>
      <c r="B67" s="4" t="s">
        <v>77</v>
      </c>
      <c r="C67" s="4" t="s">
        <v>61</v>
      </c>
      <c r="D67" s="6">
        <v>61.5</v>
      </c>
      <c r="E67" s="6">
        <v>75.38</v>
      </c>
      <c r="F67" s="6">
        <f t="shared" si="1"/>
        <v>68.44</v>
      </c>
    </row>
    <row r="68" ht="15" customHeight="true" spans="1:6">
      <c r="A68" s="4">
        <v>66</v>
      </c>
      <c r="B68" s="4" t="s">
        <v>78</v>
      </c>
      <c r="C68" s="4" t="s">
        <v>61</v>
      </c>
      <c r="D68" s="4">
        <v>62</v>
      </c>
      <c r="E68" s="3" t="s">
        <v>14</v>
      </c>
      <c r="F68" s="3" t="s">
        <v>14</v>
      </c>
    </row>
    <row r="69" ht="15" customHeight="true" spans="1:6">
      <c r="A69" s="4">
        <v>67</v>
      </c>
      <c r="B69" s="4" t="s">
        <v>79</v>
      </c>
      <c r="C69" s="4" t="s">
        <v>80</v>
      </c>
      <c r="D69" s="4">
        <v>72.5</v>
      </c>
      <c r="E69" s="4">
        <v>77.96</v>
      </c>
      <c r="F69" s="6">
        <f t="shared" ref="F69:F71" si="2">D69*0.5+E69*0.5</f>
        <v>75.23</v>
      </c>
    </row>
    <row r="70" ht="15" customHeight="true" spans="1:6">
      <c r="A70" s="4">
        <v>68</v>
      </c>
      <c r="B70" s="4" t="s">
        <v>81</v>
      </c>
      <c r="C70" s="4" t="s">
        <v>80</v>
      </c>
      <c r="D70" s="4">
        <v>66.5</v>
      </c>
      <c r="E70" s="4">
        <v>77.8</v>
      </c>
      <c r="F70" s="6">
        <f t="shared" si="2"/>
        <v>72.15</v>
      </c>
    </row>
    <row r="71" ht="15" customHeight="true" spans="1:6">
      <c r="A71" s="4">
        <v>69</v>
      </c>
      <c r="B71" s="4" t="s">
        <v>82</v>
      </c>
      <c r="C71" s="4" t="s">
        <v>80</v>
      </c>
      <c r="D71" s="4">
        <v>66</v>
      </c>
      <c r="E71" s="4">
        <v>76.06</v>
      </c>
      <c r="F71" s="6">
        <f t="shared" si="2"/>
        <v>71.03</v>
      </c>
    </row>
  </sheetData>
  <autoFilter ref="A2:F71">
    <extLst/>
  </autoFilter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jcy123</cp:lastModifiedBy>
  <dcterms:created xsi:type="dcterms:W3CDTF">2023-05-21T14:24:00Z</dcterms:created>
  <dcterms:modified xsi:type="dcterms:W3CDTF">2023-05-22T16:45:55Z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